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рішення 66\"/>
    </mc:Choice>
  </mc:AlternateContent>
  <bookViews>
    <workbookView xWindow="0" yWindow="0" windowWidth="19170" windowHeight="1030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5" i="1" l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<sst xmlns="http://schemas.openxmlformats.org/spreadsheetml/2006/main" count="113" uniqueCount="100">
  <si>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</si>
  <si>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</si>
  <si>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</si>
  <si>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</si>
  <si>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</si>
  <si>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</si>
  <si>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</si>
  <si>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</si>
  <si>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</si>
  <si>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</si>
  <si>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</si>
  <si>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</si>
  <si>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</si>
  <si>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</si>
  <si>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</si>
  <si>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</si>
  <si>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</si>
  <si>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</si>
  <si>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</si>
  <si>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</si>
  <si>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</si>
  <si>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</si>
  <si>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</si>
  <si>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0160</t>
  </si>
  <si>
    <t>0191</t>
  </si>
  <si>
    <t>Проведення місцевих виборів</t>
  </si>
  <si>
    <t>0111010</t>
  </si>
  <si>
    <t>0910</t>
  </si>
  <si>
    <t>1010</t>
  </si>
  <si>
    <t>Надання дошкільної освіти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</si>
  <si>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</si>
  <si>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</si>
  <si>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</si>
  <si>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</si>
  <si>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</si>
  <si>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</si>
  <si>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</si>
  <si>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</si>
  <si>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</si>
  <si>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</si>
  <si>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</si>
  <si>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</si>
  <si>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</si>
  <si>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</si>
  <si>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</si>
  <si>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</si>
  <si>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</si>
  <si>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</si>
  <si>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</si>
  <si>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</si>
  <si>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0115062</t>
  </si>
  <si>
    <t>0810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</si>
  <si>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</si>
  <si>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</si>
  <si>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</si>
  <si>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</si>
  <si>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</si>
  <si>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</si>
  <si>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0116014</t>
  </si>
  <si>
    <t>6014</t>
  </si>
  <si>
    <t>Забезпечення збору та вивезення сміття і відходів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</si>
  <si>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</si>
  <si>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</si>
  <si>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</si>
  <si>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</si>
  <si>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</si>
  <si>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</si>
  <si>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</si>
  <si>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</si>
  <si>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</si>
  <si>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</si>
  <si>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</si>
  <si>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</si>
  <si>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</si>
  <si>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</si>
  <si>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0117670</t>
  </si>
  <si>
    <t>7670</t>
  </si>
  <si>
    <t>Внески до статутного капіталу суб`єктів господарювання</t>
  </si>
  <si>
    <t>0118330</t>
  </si>
  <si>
    <t>0540</t>
  </si>
  <si>
    <t>8330</t>
  </si>
  <si>
    <t>Інша діяльність у сфері екології та охорони природних ресурсів</t>
  </si>
  <si>
    <t>0119770</t>
  </si>
  <si>
    <t>0180</t>
  </si>
  <si>
    <t>9770</t>
  </si>
  <si>
    <t>Інші субвенції з місцевого бюджету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</si>
  <si>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</si>
  <si>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</si>
  <si>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</si>
  <si>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</si>
  <si>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</si>
  <si>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Селищний голова</t>
  </si>
  <si>
    <t>(код бюджету)</t>
  </si>
  <si>
    <t>Додаток №2</t>
  </si>
  <si>
    <t>до рішення №66 від 18.12.2020р</t>
  </si>
  <si>
    <t>видатків сеелищного бюджету на 2020 рік</t>
  </si>
  <si>
    <t>073094101000</t>
  </si>
  <si>
    <t>О.І.Бурса</t>
  </si>
  <si>
    <t>Великобичківська селищна рада(головний розпорядник)</t>
  </si>
  <si>
    <t>Великобичківська селищна рада (відповідальний виконавець)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</si>
</sst>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workbookViewId="0">
      <selection activeCell="D16" sqref="D1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93</v>
      </c>
    </row>
    <row r="2" spans="1:16" x14ac:dyDescent="0.2">
      <c r="M2" t="s">
        <v>94</v>
      </c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95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96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92</v>
      </c>
      <c r="P8" s="1" t="s">
        <v>1</v>
      </c>
    </row>
    <row r="9" spans="1:16" x14ac:dyDescent="0.2">
      <c r="A9" s="27" t="s">
        <v>2</v>
      </c>
      <c r="B9" s="27" t="s">
        <v>3</v>
      </c>
      <c r="C9" s="27" t="s">
        <v>4</v>
      </c>
      <c r="D9" s="23" t="s">
        <v>5</v>
      </c>
      <c r="E9" s="23" t="s">
        <v>6</v>
      </c>
      <c r="F9" s="23"/>
      <c r="G9" s="23"/>
      <c r="H9" s="23"/>
      <c r="I9" s="23"/>
      <c r="J9" s="23" t="s">
        <v>13</v>
      </c>
      <c r="K9" s="23"/>
      <c r="L9" s="23"/>
      <c r="M9" s="23"/>
      <c r="N9" s="23"/>
      <c r="O9" s="23"/>
      <c r="P9" s="24" t="s">
        <v>15</v>
      </c>
    </row>
    <row r="10" spans="1:16" x14ac:dyDescent="0.2">
      <c r="A10" s="23"/>
      <c r="B10" s="23"/>
      <c r="C10" s="23"/>
      <c r="D10" s="23"/>
      <c r="E10" s="24" t="s">
        <v>7</v>
      </c>
      <c r="F10" s="23" t="s">
        <v>8</v>
      </c>
      <c r="G10" s="23" t="s">
        <v>9</v>
      </c>
      <c r="H10" s="23"/>
      <c r="I10" s="23" t="s">
        <v>12</v>
      </c>
      <c r="J10" s="24" t="s">
        <v>7</v>
      </c>
      <c r="K10" s="23" t="s">
        <v>14</v>
      </c>
      <c r="L10" s="23" t="s">
        <v>8</v>
      </c>
      <c r="M10" s="23" t="s">
        <v>9</v>
      </c>
      <c r="N10" s="23"/>
      <c r="O10" s="23" t="s">
        <v>12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10</v>
      </c>
      <c r="H11" s="23" t="s">
        <v>11</v>
      </c>
      <c r="I11" s="23"/>
      <c r="J11" s="23"/>
      <c r="K11" s="23"/>
      <c r="L11" s="23"/>
      <c r="M11" s="23" t="s">
        <v>10</v>
      </c>
      <c r="N11" s="23" t="s">
        <v>11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16</v>
      </c>
      <c r="B14" s="7"/>
      <c r="C14" s="8"/>
      <c r="D14" s="9" t="s">
        <v>98</v>
      </c>
      <c r="E14" s="10">
        <v>17244487</v>
      </c>
      <c r="F14" s="11">
        <v>13843487</v>
      </c>
      <c r="G14" s="11">
        <v>9159047</v>
      </c>
      <c r="H14" s="11">
        <v>777000</v>
      </c>
      <c r="I14" s="11">
        <v>3401000</v>
      </c>
      <c r="J14" s="10">
        <v>2884000</v>
      </c>
      <c r="K14" s="11">
        <v>2364000</v>
      </c>
      <c r="L14" s="11">
        <v>520000</v>
      </c>
      <c r="M14" s="11">
        <v>0</v>
      </c>
      <c r="N14" s="11">
        <v>0</v>
      </c>
      <c r="O14" s="11">
        <v>2364000</v>
      </c>
      <c r="P14" s="10">
        <f t="shared" ref="P14:P35" si="0">E14+J14</f>
        <v>20128487</v>
      </c>
    </row>
    <row r="15" spans="1:16" ht="25.5" x14ac:dyDescent="0.2">
      <c r="A15" s="6" t="s">
        <v>17</v>
      </c>
      <c r="B15" s="7"/>
      <c r="C15" s="8"/>
      <c r="D15" s="9" t="s">
        <v>99</v>
      </c>
      <c r="E15" s="10">
        <v>17244487</v>
      </c>
      <c r="F15" s="11">
        <v>13843487</v>
      </c>
      <c r="G15" s="11">
        <v>9159047</v>
      </c>
      <c r="H15" s="11">
        <v>777000</v>
      </c>
      <c r="I15" s="11">
        <v>3401000</v>
      </c>
      <c r="J15" s="10">
        <v>2884000</v>
      </c>
      <c r="K15" s="11">
        <v>2364000</v>
      </c>
      <c r="L15" s="11">
        <v>520000</v>
      </c>
      <c r="M15" s="11">
        <v>0</v>
      </c>
      <c r="N15" s="11">
        <v>0</v>
      </c>
      <c r="O15" s="11">
        <v>2364000</v>
      </c>
      <c r="P15" s="10">
        <f t="shared" si="0"/>
        <v>20128487</v>
      </c>
    </row>
    <row r="16" spans="1:16" ht="63.75" x14ac:dyDescent="0.2">
      <c r="A16" s="12" t="s">
        <v>18</v>
      </c>
      <c r="B16" s="12" t="s">
        <v>20</v>
      </c>
      <c r="C16" s="13" t="s">
        <v>19</v>
      </c>
      <c r="D16" s="14" t="s">
        <v>21</v>
      </c>
      <c r="E16" s="15">
        <v>5162558</v>
      </c>
      <c r="F16" s="16">
        <v>5162558</v>
      </c>
      <c r="G16" s="16">
        <v>3749910</v>
      </c>
      <c r="H16" s="16">
        <v>119000</v>
      </c>
      <c r="I16" s="16">
        <v>0</v>
      </c>
      <c r="J16" s="15">
        <v>70000</v>
      </c>
      <c r="K16" s="16">
        <v>70000</v>
      </c>
      <c r="L16" s="16">
        <v>0</v>
      </c>
      <c r="M16" s="16">
        <v>0</v>
      </c>
      <c r="N16" s="16">
        <v>0</v>
      </c>
      <c r="O16" s="16">
        <v>70000</v>
      </c>
      <c r="P16" s="15">
        <f t="shared" si="0"/>
        <v>5232558</v>
      </c>
    </row>
    <row r="17" spans="1:16" hidden="1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5">
        <v>855055</v>
      </c>
      <c r="F17" s="16">
        <v>855055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855055</v>
      </c>
    </row>
    <row r="18" spans="1:16" hidden="1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5933257</v>
      </c>
      <c r="F18" s="16">
        <v>5933257</v>
      </c>
      <c r="G18" s="16">
        <v>4300000</v>
      </c>
      <c r="H18" s="16">
        <v>330000</v>
      </c>
      <c r="I18" s="16">
        <v>0</v>
      </c>
      <c r="J18" s="15">
        <v>760000</v>
      </c>
      <c r="K18" s="16">
        <v>260000</v>
      </c>
      <c r="L18" s="16">
        <v>500000</v>
      </c>
      <c r="M18" s="16">
        <v>0</v>
      </c>
      <c r="N18" s="16">
        <v>0</v>
      </c>
      <c r="O18" s="16">
        <v>260000</v>
      </c>
      <c r="P18" s="15">
        <f t="shared" si="0"/>
        <v>6693257</v>
      </c>
    </row>
    <row r="19" spans="1:16" ht="25.5" hidden="1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0</v>
      </c>
      <c r="F19" s="16">
        <v>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0</v>
      </c>
    </row>
    <row r="20" spans="1:16" ht="38.25" hidden="1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40000</v>
      </c>
      <c r="F20" s="16">
        <v>40000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40000</v>
      </c>
    </row>
    <row r="21" spans="1:16" ht="25.5" hidden="1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80000</v>
      </c>
      <c r="F21" s="16">
        <v>80000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80000</v>
      </c>
    </row>
    <row r="22" spans="1:16" ht="38.25" hidden="1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1177914</v>
      </c>
      <c r="F22" s="16">
        <v>1177914</v>
      </c>
      <c r="G22" s="16">
        <v>768434</v>
      </c>
      <c r="H22" s="16">
        <v>129000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1177914</v>
      </c>
    </row>
    <row r="23" spans="1:16" hidden="1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5000</v>
      </c>
      <c r="F23" s="16">
        <v>5000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5000</v>
      </c>
    </row>
    <row r="24" spans="1:16" ht="38.25" hidden="1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5">
        <v>50000</v>
      </c>
      <c r="F24" s="16">
        <v>50000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50000</v>
      </c>
    </row>
    <row r="25" spans="1:16" ht="25.5" hidden="1" x14ac:dyDescent="0.2">
      <c r="A25" s="12" t="s">
        <v>54</v>
      </c>
      <c r="B25" s="12" t="s">
        <v>56</v>
      </c>
      <c r="C25" s="13" t="s">
        <v>55</v>
      </c>
      <c r="D25" s="14" t="s">
        <v>57</v>
      </c>
      <c r="E25" s="15">
        <v>280000</v>
      </c>
      <c r="F25" s="16">
        <v>0</v>
      </c>
      <c r="G25" s="16">
        <v>0</v>
      </c>
      <c r="H25" s="16">
        <v>0</v>
      </c>
      <c r="I25" s="16">
        <v>280000</v>
      </c>
      <c r="J25" s="15">
        <v>100000</v>
      </c>
      <c r="K25" s="16">
        <v>100000</v>
      </c>
      <c r="L25" s="16">
        <v>0</v>
      </c>
      <c r="M25" s="16">
        <v>0</v>
      </c>
      <c r="N25" s="16">
        <v>0</v>
      </c>
      <c r="O25" s="16">
        <v>100000</v>
      </c>
      <c r="P25" s="15">
        <f t="shared" si="0"/>
        <v>380000</v>
      </c>
    </row>
    <row r="26" spans="1:16" ht="25.5" hidden="1" x14ac:dyDescent="0.2">
      <c r="A26" s="12" t="s">
        <v>58</v>
      </c>
      <c r="B26" s="12" t="s">
        <v>59</v>
      </c>
      <c r="C26" s="13" t="s">
        <v>55</v>
      </c>
      <c r="D26" s="14" t="s">
        <v>60</v>
      </c>
      <c r="E26" s="15">
        <v>199000</v>
      </c>
      <c r="F26" s="16">
        <v>199000</v>
      </c>
      <c r="G26" s="16">
        <v>0</v>
      </c>
      <c r="H26" s="16">
        <v>199000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199000</v>
      </c>
    </row>
    <row r="27" spans="1:16" hidden="1" x14ac:dyDescent="0.2">
      <c r="A27" s="12" t="s">
        <v>61</v>
      </c>
      <c r="B27" s="12" t="s">
        <v>62</v>
      </c>
      <c r="C27" s="13" t="s">
        <v>55</v>
      </c>
      <c r="D27" s="14" t="s">
        <v>63</v>
      </c>
      <c r="E27" s="15">
        <v>3080000</v>
      </c>
      <c r="F27" s="16">
        <v>0</v>
      </c>
      <c r="G27" s="16">
        <v>0</v>
      </c>
      <c r="H27" s="16">
        <v>0</v>
      </c>
      <c r="I27" s="16">
        <v>3080000</v>
      </c>
      <c r="J27" s="15">
        <v>30750</v>
      </c>
      <c r="K27" s="16">
        <v>30750</v>
      </c>
      <c r="L27" s="16">
        <v>0</v>
      </c>
      <c r="M27" s="16">
        <v>0</v>
      </c>
      <c r="N27" s="16">
        <v>0</v>
      </c>
      <c r="O27" s="16">
        <v>30750</v>
      </c>
      <c r="P27" s="15">
        <f t="shared" si="0"/>
        <v>3110750</v>
      </c>
    </row>
    <row r="28" spans="1:16" hidden="1" x14ac:dyDescent="0.2">
      <c r="A28" s="12" t="s">
        <v>64</v>
      </c>
      <c r="B28" s="12" t="s">
        <v>66</v>
      </c>
      <c r="C28" s="13" t="s">
        <v>65</v>
      </c>
      <c r="D28" s="14" t="s">
        <v>67</v>
      </c>
      <c r="E28" s="15">
        <v>41000</v>
      </c>
      <c r="F28" s="16">
        <v>0</v>
      </c>
      <c r="G28" s="16">
        <v>0</v>
      </c>
      <c r="H28" s="16">
        <v>0</v>
      </c>
      <c r="I28" s="16">
        <v>41000</v>
      </c>
      <c r="J28" s="15">
        <v>60000</v>
      </c>
      <c r="K28" s="16">
        <v>60000</v>
      </c>
      <c r="L28" s="16">
        <v>0</v>
      </c>
      <c r="M28" s="16">
        <v>0</v>
      </c>
      <c r="N28" s="16">
        <v>0</v>
      </c>
      <c r="O28" s="16">
        <v>60000</v>
      </c>
      <c r="P28" s="15">
        <f t="shared" si="0"/>
        <v>101000</v>
      </c>
    </row>
    <row r="29" spans="1:16" ht="38.25" hidden="1" x14ac:dyDescent="0.2">
      <c r="A29" s="12" t="s">
        <v>68</v>
      </c>
      <c r="B29" s="12" t="s">
        <v>70</v>
      </c>
      <c r="C29" s="13" t="s">
        <v>69</v>
      </c>
      <c r="D29" s="14" t="s">
        <v>71</v>
      </c>
      <c r="E29" s="15">
        <v>0</v>
      </c>
      <c r="F29" s="16">
        <v>0</v>
      </c>
      <c r="G29" s="16">
        <v>0</v>
      </c>
      <c r="H29" s="16">
        <v>0</v>
      </c>
      <c r="I29" s="16">
        <v>0</v>
      </c>
      <c r="J29" s="15">
        <v>108250</v>
      </c>
      <c r="K29" s="16">
        <v>108250</v>
      </c>
      <c r="L29" s="16">
        <v>0</v>
      </c>
      <c r="M29" s="16">
        <v>0</v>
      </c>
      <c r="N29" s="16">
        <v>0</v>
      </c>
      <c r="O29" s="16">
        <v>108250</v>
      </c>
      <c r="P29" s="15">
        <f t="shared" si="0"/>
        <v>108250</v>
      </c>
    </row>
    <row r="30" spans="1:16" ht="38.25" hidden="1" x14ac:dyDescent="0.2">
      <c r="A30" s="12" t="s">
        <v>72</v>
      </c>
      <c r="B30" s="12" t="s">
        <v>73</v>
      </c>
      <c r="C30" s="13" t="s">
        <v>69</v>
      </c>
      <c r="D30" s="14" t="s">
        <v>74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1017000</v>
      </c>
      <c r="K30" s="16">
        <v>1017000</v>
      </c>
      <c r="L30" s="16">
        <v>0</v>
      </c>
      <c r="M30" s="16">
        <v>0</v>
      </c>
      <c r="N30" s="16">
        <v>0</v>
      </c>
      <c r="O30" s="16">
        <v>1017000</v>
      </c>
      <c r="P30" s="15">
        <f t="shared" si="0"/>
        <v>1017000</v>
      </c>
    </row>
    <row r="31" spans="1:16" ht="25.5" hidden="1" x14ac:dyDescent="0.2">
      <c r="A31" s="12" t="s">
        <v>75</v>
      </c>
      <c r="B31" s="12" t="s">
        <v>76</v>
      </c>
      <c r="C31" s="13" t="s">
        <v>69</v>
      </c>
      <c r="D31" s="14" t="s">
        <v>77</v>
      </c>
      <c r="E31" s="15">
        <v>0</v>
      </c>
      <c r="F31" s="16">
        <v>0</v>
      </c>
      <c r="G31" s="16">
        <v>0</v>
      </c>
      <c r="H31" s="16">
        <v>0</v>
      </c>
      <c r="I31" s="16">
        <v>0</v>
      </c>
      <c r="J31" s="15">
        <v>407000</v>
      </c>
      <c r="K31" s="16">
        <v>407000</v>
      </c>
      <c r="L31" s="16">
        <v>0</v>
      </c>
      <c r="M31" s="16">
        <v>0</v>
      </c>
      <c r="N31" s="16">
        <v>0</v>
      </c>
      <c r="O31" s="16">
        <v>407000</v>
      </c>
      <c r="P31" s="15">
        <f t="shared" si="0"/>
        <v>407000</v>
      </c>
    </row>
    <row r="32" spans="1:16" ht="25.5" hidden="1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20000</v>
      </c>
      <c r="K32" s="16">
        <v>0</v>
      </c>
      <c r="L32" s="16">
        <v>20000</v>
      </c>
      <c r="M32" s="16">
        <v>0</v>
      </c>
      <c r="N32" s="16">
        <v>0</v>
      </c>
      <c r="O32" s="16">
        <v>0</v>
      </c>
      <c r="P32" s="15">
        <f t="shared" si="0"/>
        <v>20000</v>
      </c>
    </row>
    <row r="33" spans="1:16" hidden="1" x14ac:dyDescent="0.2">
      <c r="A33" s="12" t="s">
        <v>82</v>
      </c>
      <c r="B33" s="12" t="s">
        <v>84</v>
      </c>
      <c r="C33" s="13" t="s">
        <v>83</v>
      </c>
      <c r="D33" s="14" t="s">
        <v>85</v>
      </c>
      <c r="E33" s="15">
        <v>340703</v>
      </c>
      <c r="F33" s="16">
        <v>340703</v>
      </c>
      <c r="G33" s="16">
        <v>340703</v>
      </c>
      <c r="H33" s="16">
        <v>0</v>
      </c>
      <c r="I33" s="16">
        <v>0</v>
      </c>
      <c r="J33" s="15">
        <v>50000</v>
      </c>
      <c r="K33" s="16">
        <v>50000</v>
      </c>
      <c r="L33" s="16">
        <v>0</v>
      </c>
      <c r="M33" s="16">
        <v>0</v>
      </c>
      <c r="N33" s="16">
        <v>0</v>
      </c>
      <c r="O33" s="16">
        <v>50000</v>
      </c>
      <c r="P33" s="15">
        <f t="shared" si="0"/>
        <v>390703</v>
      </c>
    </row>
    <row r="34" spans="1:16" ht="38.25" hidden="1" x14ac:dyDescent="0.2">
      <c r="A34" s="12" t="s">
        <v>86</v>
      </c>
      <c r="B34" s="12" t="s">
        <v>87</v>
      </c>
      <c r="C34" s="13" t="s">
        <v>83</v>
      </c>
      <c r="D34" s="14" t="s">
        <v>88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261000</v>
      </c>
      <c r="K34" s="16">
        <v>261000</v>
      </c>
      <c r="L34" s="16">
        <v>0</v>
      </c>
      <c r="M34" s="16">
        <v>0</v>
      </c>
      <c r="N34" s="16">
        <v>0</v>
      </c>
      <c r="O34" s="16">
        <v>261000</v>
      </c>
      <c r="P34" s="15">
        <f t="shared" si="0"/>
        <v>261000</v>
      </c>
    </row>
    <row r="35" spans="1:16" x14ac:dyDescent="0.2">
      <c r="A35" s="17" t="s">
        <v>89</v>
      </c>
      <c r="B35" s="18" t="s">
        <v>89</v>
      </c>
      <c r="C35" s="19" t="s">
        <v>89</v>
      </c>
      <c r="D35" s="20" t="s">
        <v>90</v>
      </c>
      <c r="E35" s="10">
        <v>17244487</v>
      </c>
      <c r="F35" s="10">
        <v>13843487</v>
      </c>
      <c r="G35" s="10">
        <v>9159047</v>
      </c>
      <c r="H35" s="10">
        <v>777000</v>
      </c>
      <c r="I35" s="10">
        <v>3401000</v>
      </c>
      <c r="J35" s="10">
        <v>2884000</v>
      </c>
      <c r="K35" s="10">
        <v>2364000</v>
      </c>
      <c r="L35" s="10">
        <v>520000</v>
      </c>
      <c r="M35" s="10">
        <v>0</v>
      </c>
      <c r="N35" s="10">
        <v>0</v>
      </c>
      <c r="O35" s="10">
        <v>2364000</v>
      </c>
      <c r="P35" s="10">
        <f t="shared" si="0"/>
        <v>20128487</v>
      </c>
    </row>
    <row r="38" spans="1:16" x14ac:dyDescent="0.2">
      <c r="B38" s="3" t="s">
        <v>91</v>
      </c>
      <c r="I38" s="3" t="s">
        <v>97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2020-12-31T06:49:07Z</cp:lastPrinted>
  <dcterms:created xsi:type="dcterms:W3CDTF">2020-12-31T06:42:07Z</dcterms:created>
  <dcterms:modified xsi:type="dcterms:W3CDTF">2020-12-31T08:07:05Z</dcterms:modified>
</cp:coreProperties>
</file>